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<sst xmlns="http://schemas.openxmlformats.org/spreadsheetml/2006/main" count="45" uniqueCount="42">
  <si>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</si>
  <si>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</si>
  <si>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</si>
  <si>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</si>
  <si>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</si>
  <si>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</si>
  <si>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</si>
  <si>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</si>
  <si>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</si>
  <si>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</si>
  <si>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</si>
  <si>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</si>
  <si>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</si>
  <si>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</si>
  <si>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</si>
  <si>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</si>
  <si>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</si>
  <si>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</si>
  <si>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</si>
  <si>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</si>
  <si>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</si>
  <si>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</si>
  <si>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</si>
  <si>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</si>
  <si>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</si>
  <si>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</si>
  <si>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>гост 23670</t>
  </si>
  <si>
    <t xml:space="preserve">Сардельки отварные </t>
  </si>
  <si>
    <t xml:space="preserve">Макаронные изделия отварные 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</si>
  <si>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</si>
  <si>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</si>
  <si>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</si>
  <si>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</si>
  <si>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Сочник с творогом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</si>
  <si>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</si>
  <si>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</si>
  <si>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</si>
  <si>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</si>
  <si>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Картофельное пюре </t>
  </si>
  <si>
    <t xml:space="preserve">Кофейный напиток с молоком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</si>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</sst>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0" t="s">
        <v>41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44512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26</v>
      </c>
      <c r="D4" s="29" t="s">
        <v>27</v>
      </c>
      <c r="E4" s="16">
        <v>70</v>
      </c>
      <c r="F4" s="22">
        <v>30.7</v>
      </c>
      <c r="G4" s="16">
        <v>167.7</v>
      </c>
      <c r="H4" s="16">
        <v>6.17</v>
      </c>
      <c r="I4" s="16">
        <v>15</v>
      </c>
      <c r="J4" s="34">
        <v>1.5</v>
      </c>
    </row>
    <row r="5" spans="1:10" x14ac:dyDescent="0.25">
      <c r="A5" s="8"/>
      <c r="B5" s="2"/>
      <c r="C5" s="3">
        <v>227</v>
      </c>
      <c r="D5" s="30" t="s">
        <v>28</v>
      </c>
      <c r="E5" s="17">
        <v>120</v>
      </c>
      <c r="F5" s="23">
        <v>9.8000000000000007</v>
      </c>
      <c r="G5" s="17">
        <v>168.9</v>
      </c>
      <c r="H5" s="17">
        <v>4.41</v>
      </c>
      <c r="I5" s="17">
        <v>4.2300000000000004</v>
      </c>
      <c r="J5" s="35">
        <v>28.26</v>
      </c>
    </row>
    <row r="6" spans="1:10" x14ac:dyDescent="0.25">
      <c r="A6" s="8"/>
      <c r="B6" s="2" t="s">
        <v>25</v>
      </c>
      <c r="C6" s="3">
        <v>280</v>
      </c>
      <c r="D6" s="30" t="s">
        <v>29</v>
      </c>
      <c r="E6" s="17">
        <v>200</v>
      </c>
      <c r="F6" s="23">
        <v>8</v>
      </c>
      <c r="G6" s="17">
        <v>91.98</v>
      </c>
      <c r="H6" s="17">
        <v>0.33</v>
      </c>
      <c r="I6" s="17">
        <v>0</v>
      </c>
      <c r="J6" s="35">
        <v>22.66</v>
      </c>
    </row>
    <row r="7" spans="1:10" x14ac:dyDescent="0.25">
      <c r="A7" s="8"/>
      <c r="B7" s="3" t="s">
        <v>24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75</v>
      </c>
      <c r="F9" s="22">
        <v>23</v>
      </c>
      <c r="G9" s="16">
        <v>70.5</v>
      </c>
      <c r="H9" s="16">
        <v>0.06</v>
      </c>
      <c r="I9" s="16">
        <v>0.06</v>
      </c>
      <c r="J9" s="34">
        <v>14.7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40</v>
      </c>
      <c r="E11" s="18"/>
      <c r="F11" s="24">
        <f>F4+F5+F6+F7+F8+F9</f>
        <v>75.5</v>
      </c>
      <c r="G11" s="18">
        <f t="shared" ref="G11:J11" si="0">G4+G5+G6+G7+G8+G9</f>
        <v>623.28</v>
      </c>
      <c r="H11" s="18">
        <f t="shared" si="0"/>
        <v>14.81</v>
      </c>
      <c r="I11" s="18">
        <f t="shared" si="0"/>
        <v>19.759999999999998</v>
      </c>
      <c r="J11" s="18">
        <f t="shared" si="0"/>
        <v>92.62</v>
      </c>
    </row>
    <row r="12" spans="1:10" x14ac:dyDescent="0.25">
      <c r="A12" s="8" t="s">
        <v>16</v>
      </c>
      <c r="B12" s="11" t="s">
        <v>17</v>
      </c>
      <c r="C12" s="4"/>
      <c r="D12" s="32" t="s">
        <v>34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45</v>
      </c>
      <c r="D13" s="30" t="s">
        <v>35</v>
      </c>
      <c r="E13" s="17">
        <v>200</v>
      </c>
      <c r="F13" s="23">
        <v>12</v>
      </c>
      <c r="G13" s="17">
        <v>142.91999999999999</v>
      </c>
      <c r="H13" s="17">
        <v>4.1100000000000003</v>
      </c>
      <c r="I13" s="17">
        <v>4.21</v>
      </c>
      <c r="J13" s="35">
        <v>26.16</v>
      </c>
    </row>
    <row r="14" spans="1:10" x14ac:dyDescent="0.25">
      <c r="A14" s="8"/>
      <c r="B14" s="2" t="s">
        <v>19</v>
      </c>
      <c r="C14" s="39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20</v>
      </c>
      <c r="C15" s="3">
        <v>241</v>
      </c>
      <c r="D15" s="30" t="s">
        <v>38</v>
      </c>
      <c r="E15" s="17">
        <v>120</v>
      </c>
      <c r="F15" s="23">
        <v>11.2</v>
      </c>
      <c r="G15" s="17">
        <v>128.36000000000001</v>
      </c>
      <c r="H15" s="17">
        <v>2.5499999999999998</v>
      </c>
      <c r="I15" s="17">
        <v>4.84</v>
      </c>
      <c r="J15" s="35">
        <v>18.63</v>
      </c>
    </row>
    <row r="16" spans="1:10" x14ac:dyDescent="0.25">
      <c r="A16" s="8"/>
      <c r="B16" s="2" t="s">
        <v>21</v>
      </c>
      <c r="C16" s="3">
        <v>287</v>
      </c>
      <c r="D16" s="30" t="s">
        <v>39</v>
      </c>
      <c r="E16" s="17">
        <v>200</v>
      </c>
      <c r="F16" s="23">
        <v>8</v>
      </c>
      <c r="G16" s="17">
        <v>89.32</v>
      </c>
      <c r="H16" s="17">
        <v>1.4</v>
      </c>
      <c r="I16" s="17">
        <v>1.6</v>
      </c>
      <c r="J16" s="35">
        <v>17.350000000000001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40</v>
      </c>
      <c r="E20" s="18"/>
      <c r="F20" s="24">
        <f>F12+F13+F14+F15+F17+F16+F18</f>
        <v>75.5</v>
      </c>
      <c r="G20" s="18">
        <f t="shared" ref="G20:J20" si="1">G12+G13+G14+G15+G17+G16+G18</f>
        <v>740.25</v>
      </c>
      <c r="H20" s="18">
        <f t="shared" si="1"/>
        <v>24.720000000000002</v>
      </c>
      <c r="I20" s="18">
        <f t="shared" si="1"/>
        <v>24.04</v>
      </c>
      <c r="J20" s="18">
        <f t="shared" si="1"/>
        <v>107.74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2021-11-02T12:21:03Z</dcterms:modified>
</cp:coreProperties>
</file>